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Φύλλο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"/>
  <c r="P10"/>
  <c r="H10"/>
  <c r="G10"/>
</calcChain>
</file>

<file path=xl/sharedStrings.xml><?xml version="1.0" encoding="utf-8"?>
<sst xmlns="http://schemas.openxmlformats.org/spreadsheetml/2006/main" count="26" uniqueCount="14">
  <si>
    <t xml:space="preserve">2021 Κόστος / στρέμμα </t>
  </si>
  <si>
    <t>Ανάλυση</t>
  </si>
  <si>
    <t xml:space="preserve">2022 Κόστος / στρέμμα </t>
  </si>
  <si>
    <t>Γεωπονικά *</t>
  </si>
  <si>
    <t xml:space="preserve">Εργατικά </t>
  </si>
  <si>
    <t>ΔΕΗ (χωρίς ψυγείο )</t>
  </si>
  <si>
    <t>Πετρέλαιο</t>
  </si>
  <si>
    <t>Ενοίκιο</t>
  </si>
  <si>
    <t>ΕΛΓΑ</t>
  </si>
  <si>
    <t xml:space="preserve">ΣΥΝΟΛΑ ΕΥΡΩ /ΣΤΡΕΜΜΑ </t>
  </si>
  <si>
    <t>ΑΠΌ</t>
  </si>
  <si>
    <t>ΕΥΡΩ/ΣΤΡ</t>
  </si>
  <si>
    <t>ΕΩΣ</t>
  </si>
  <si>
    <t>* ( Η λίπανση κυμαίνεται 200-240 ευρώ 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</si>
</sst>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0"/>
  <sheetViews>
    <sheetView tabSelected="1" workbookViewId="0">
      <selection activeCell="J7" sqref="J7"/>
    </sheetView>
  </sheetViews>
  <sheetFormatPr defaultRowHeight="15"/>
  <sheetData>
    <row r="1" spans="2:17">
      <c r="B1" s="2" t="s">
        <v>0</v>
      </c>
      <c r="K1" s="2" t="s">
        <v>2</v>
      </c>
    </row>
    <row r="2" spans="2:17">
      <c r="B2" s="1" t="s">
        <v>1</v>
      </c>
      <c r="F2" t="s">
        <v>11</v>
      </c>
      <c r="G2" s="1" t="s">
        <v>10</v>
      </c>
      <c r="H2" s="1" t="s">
        <v>12</v>
      </c>
      <c r="K2" s="1" t="s">
        <v>1</v>
      </c>
      <c r="O2" t="s">
        <v>11</v>
      </c>
      <c r="P2" s="1" t="s">
        <v>10</v>
      </c>
      <c r="Q2" s="1" t="s">
        <v>12</v>
      </c>
    </row>
    <row r="3" spans="2:17">
      <c r="B3" t="s">
        <v>3</v>
      </c>
      <c r="G3">
        <v>490</v>
      </c>
      <c r="H3">
        <v>520</v>
      </c>
      <c r="K3" t="s">
        <v>3</v>
      </c>
      <c r="P3">
        <v>680</v>
      </c>
      <c r="Q3">
        <v>720</v>
      </c>
    </row>
    <row r="4" spans="2:17">
      <c r="B4" t="s">
        <v>13</v>
      </c>
      <c r="K4" t="s">
        <v>13</v>
      </c>
    </row>
    <row r="5" spans="2:17">
      <c r="B5" t="s">
        <v>4</v>
      </c>
      <c r="G5">
        <v>250</v>
      </c>
      <c r="H5">
        <v>260</v>
      </c>
      <c r="K5" t="s">
        <v>4</v>
      </c>
      <c r="P5">
        <v>300</v>
      </c>
      <c r="Q5">
        <v>320</v>
      </c>
    </row>
    <row r="6" spans="2:17">
      <c r="B6" t="s">
        <v>5</v>
      </c>
      <c r="G6">
        <v>55</v>
      </c>
      <c r="H6">
        <v>60</v>
      </c>
      <c r="K6" t="s">
        <v>5</v>
      </c>
      <c r="P6">
        <v>120</v>
      </c>
      <c r="Q6">
        <v>150</v>
      </c>
    </row>
    <row r="7" spans="2:17">
      <c r="B7" t="s">
        <v>6</v>
      </c>
      <c r="G7">
        <v>75</v>
      </c>
      <c r="H7">
        <v>75</v>
      </c>
      <c r="K7" t="s">
        <v>6</v>
      </c>
      <c r="P7">
        <v>115</v>
      </c>
      <c r="Q7">
        <v>125</v>
      </c>
    </row>
    <row r="8" spans="2:17">
      <c r="B8" t="s">
        <v>7</v>
      </c>
      <c r="G8">
        <v>100</v>
      </c>
      <c r="H8">
        <v>110</v>
      </c>
      <c r="K8" t="s">
        <v>7</v>
      </c>
      <c r="P8">
        <v>100</v>
      </c>
      <c r="Q8">
        <v>110</v>
      </c>
    </row>
    <row r="9" spans="2:17">
      <c r="B9" t="s">
        <v>8</v>
      </c>
      <c r="G9">
        <v>40</v>
      </c>
      <c r="H9">
        <v>45</v>
      </c>
      <c r="K9" t="s">
        <v>8</v>
      </c>
      <c r="P9">
        <v>40</v>
      </c>
      <c r="Q9">
        <v>45</v>
      </c>
    </row>
    <row r="10" spans="2:17">
      <c r="B10" s="1" t="s">
        <v>9</v>
      </c>
      <c r="G10" s="1">
        <f>SUM(G3:G9)</f>
        <v>1010</v>
      </c>
      <c r="H10" s="1">
        <f>SUM(H3:H9)</f>
        <v>1070</v>
      </c>
      <c r="K10" s="1" t="s">
        <v>9</v>
      </c>
      <c r="P10" s="1">
        <f>SUM(P3:P9)</f>
        <v>1355</v>
      </c>
      <c r="Q10" s="1">
        <f>SUM(Q3:Q9)</f>
        <v>1470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2022-02-28T09:41:57Z</dcterms:created>
  <dcterms:modified xsi:type="dcterms:W3CDTF">2022-03-02T12:25:01Z</dcterms:modified>
</cp:coreProperties>
</file>